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1"/>
  </bookViews>
  <sheets>
    <sheet name="Staffelinfos" sheetId="1" r:id="rId1"/>
    <sheet name="7-B-HR1" sheetId="2" r:id="rId2"/>
  </sheets>
  <externalReferences>
    <externalReference r:id="rId5"/>
  </externalReferences>
  <definedNames>
    <definedName name="kreuztabhilfe" localSheetId="1">'7-B-HR1'!#REF!</definedName>
    <definedName name="Ma1">'[1]Tabelle1'!#REF!</definedName>
    <definedName name="Ma2">'[1]Tabelle1'!#REF!</definedName>
    <definedName name="teams" localSheetId="1">'7-B-HR1'!#REF!</definedName>
    <definedName name="teamskreuztab" localSheetId="1">'7-B-HR1'!#REF!</definedName>
  </definedNames>
  <calcPr fullCalcOnLoad="1"/>
</workbook>
</file>

<file path=xl/sharedStrings.xml><?xml version="1.0" encoding="utf-8"?>
<sst xmlns="http://schemas.openxmlformats.org/spreadsheetml/2006/main" count="147" uniqueCount="45">
  <si>
    <t>Hier können weitere Infos des Staffelleiters eingetragen werden, z.B. Anschriften usw.</t>
  </si>
  <si>
    <t>Mannschaft:</t>
  </si>
  <si>
    <t>Mannschaftsführer:</t>
  </si>
  <si>
    <t>Anschrift:</t>
  </si>
  <si>
    <t>Tel/E-Mail/Mobil:</t>
  </si>
  <si>
    <t>Template: 7-B-HR</t>
  </si>
  <si>
    <t>Staffelleiter (Name, Anschrift, Tel., Fax, E-Mail, Mobil):</t>
  </si>
  <si>
    <t>Hallenanschrift:</t>
  </si>
  <si>
    <t xml:space="preserve">1. Spieltag a / Ausrichter:  </t>
  </si>
  <si>
    <t xml:space="preserve">1. Spieltag b / Ausrichter:  </t>
  </si>
  <si>
    <t>HR</t>
  </si>
  <si>
    <t>-</t>
  </si>
  <si>
    <t xml:space="preserve">2. Spieltag a / Ausrichter:  </t>
  </si>
  <si>
    <t xml:space="preserve">2. Spieltag b / Ausrichter:  </t>
  </si>
  <si>
    <t xml:space="preserve">3. Spieltag a / Ausrichter:  </t>
  </si>
  <si>
    <t xml:space="preserve">3. Spieltag b / Ausrichter:  </t>
  </si>
  <si>
    <t xml:space="preserve">4. Spieltag a / Ausrichter:  </t>
  </si>
  <si>
    <t xml:space="preserve">4. Spieltag b / Ausrichter:  </t>
  </si>
  <si>
    <t>RR</t>
  </si>
  <si>
    <t xml:space="preserve">5. Spieltag a / Ausrichter:  </t>
  </si>
  <si>
    <t xml:space="preserve">5. Spieltag b / Ausrichter:  </t>
  </si>
  <si>
    <t xml:space="preserve">6. Spieltag a / Ausrichter:  </t>
  </si>
  <si>
    <t xml:space="preserve">6. Spieltag b / Ausrichter:  </t>
  </si>
  <si>
    <t>Wichtige Hinweise</t>
  </si>
  <si>
    <t>Bezirksklasse 4</t>
  </si>
  <si>
    <t>Saison 2018/19</t>
  </si>
  <si>
    <t>Hasberger BC 1</t>
  </si>
  <si>
    <t>SC Melle 03  2</t>
  </si>
  <si>
    <t>TSV Widukindland 1</t>
  </si>
  <si>
    <t>BC 82 Osnabrück 2</t>
  </si>
  <si>
    <t>SC Osterbrock 2</t>
  </si>
  <si>
    <t>FC Schüttorf 09  2</t>
  </si>
  <si>
    <t>SuS Darme 1</t>
  </si>
  <si>
    <t>Sonntag,09.09.18</t>
  </si>
  <si>
    <t>10:00 Uhr</t>
  </si>
  <si>
    <t>Sonntag,23.09.18</t>
  </si>
  <si>
    <t>Sonntag,21.10.18</t>
  </si>
  <si>
    <t>10.00 Uhr</t>
  </si>
  <si>
    <t>Sonntag,11.11.18</t>
  </si>
  <si>
    <t>Sonntag,25.11.18</t>
  </si>
  <si>
    <t>Sonntag,17.02.19</t>
  </si>
  <si>
    <t>7 Mannschaft steigt ab</t>
  </si>
  <si>
    <t>SC Melle 03 2</t>
  </si>
  <si>
    <t xml:space="preserve">     endgültige Spielplan</t>
  </si>
  <si>
    <t>Ina Weber,Weißdornweg 2,49808 Lingen(Ems),Tel.:0591/62775,E-Mail:thorsten.ina@web.de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</si>
</sst>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dd/mm/yy"/>
    <numFmt numFmtId="165" formatCode="h:mm&quot; Uhr&quot;"/>
  </numFmts>
  <fonts count="52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47" applyNumberForma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/>
      <protection hidden="1" locked="0"/>
    </xf>
    <xf numFmtId="0" fontId="1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33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right"/>
      <protection hidden="1" locked="0"/>
    </xf>
    <xf numFmtId="0" fontId="2" fillId="0" borderId="14" xfId="0" applyFont="1" applyBorder="1" applyAlignment="1" applyProtection="1">
      <alignment horizontal="left"/>
      <protection hidden="1" locked="0"/>
    </xf>
    <xf numFmtId="0" fontId="2" fillId="0" borderId="14" xfId="0" applyFont="1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left"/>
      <protection hidden="1" locked="0"/>
    </xf>
    <xf numFmtId="164" fontId="2" fillId="34" borderId="15" xfId="0" applyNumberFormat="1" applyFont="1" applyFill="1" applyBorder="1" applyAlignment="1" applyProtection="1">
      <alignment horizontal="left"/>
      <protection hidden="1" locked="0"/>
    </xf>
    <xf numFmtId="164" fontId="2" fillId="0" borderId="15" xfId="0" applyNumberFormat="1" applyFont="1" applyBorder="1" applyAlignment="1" applyProtection="1">
      <alignment horizontal="center"/>
      <protection hidden="1" locked="0"/>
    </xf>
    <xf numFmtId="165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4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8" fillId="0" borderId="0" xfId="0" applyFont="1" applyAlignment="1">
      <alignment/>
    </xf>
    <xf numFmtId="0" fontId="2" fillId="0" borderId="0" xfId="0" applyFont="1" applyAlignment="1" applyProtection="1">
      <alignment/>
      <protection hidden="1" locked="0"/>
    </xf>
    <xf numFmtId="0" fontId="2" fillId="0" borderId="14" xfId="0" applyFont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Protection="1">
      <alignment/>
      <protection hidden="1" locked="0"/>
    </xf>
    <xf numFmtId="0" fontId="2" fillId="0" borderId="0" xfId="52" applyFont="1" applyAlignment="1" applyProtection="1">
      <alignment horizontal="center"/>
      <protection hidden="1" locked="0"/>
    </xf>
    <xf numFmtId="0" fontId="0" fillId="33" borderId="12" xfId="52" applyFill="1" applyBorder="1">
      <alignment/>
      <protection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52" applyFill="1" applyBorder="1">
      <alignment/>
      <protection/>
    </xf>
    <xf numFmtId="0" fontId="0" fillId="0" borderId="0" xfId="52" applyAlignment="1" applyProtection="1">
      <alignment horizontal="center"/>
      <protection hidden="1" locked="0"/>
    </xf>
    <xf numFmtId="0" fontId="4" fillId="0" borderId="0" xfId="52" applyFont="1" applyProtection="1">
      <alignment/>
      <protection hidden="1" locked="0"/>
    </xf>
    <xf numFmtId="0" fontId="6" fillId="33" borderId="12" xfId="47" applyNumberFormat="1" applyFill="1" applyBorder="1" applyAlignment="1" applyProtection="1">
      <alignment/>
      <protection/>
    </xf>
    <xf numFmtId="0" fontId="10" fillId="33" borderId="12" xfId="47" applyNumberFormat="1" applyFont="1" applyFill="1" applyBorder="1" applyAlignment="1" applyProtection="1">
      <alignment/>
      <protection/>
    </xf>
    <xf numFmtId="0" fontId="11" fillId="33" borderId="16" xfId="52" applyFont="1" applyFill="1" applyBorder="1" applyAlignment="1">
      <alignment horizontal="center"/>
      <protection/>
    </xf>
    <xf numFmtId="0" fontId="11" fillId="33" borderId="17" xfId="52" applyFont="1" applyFill="1" applyBorder="1" applyAlignment="1">
      <alignment horizontal="center"/>
      <protection/>
    </xf>
    <xf numFmtId="0" fontId="11" fillId="33" borderId="18" xfId="52" applyFont="1" applyFill="1" applyBorder="1" applyAlignment="1">
      <alignment horizontal="center"/>
      <protection/>
    </xf>
    <xf numFmtId="0" fontId="12" fillId="33" borderId="19" xfId="52" applyFont="1" applyFill="1" applyBorder="1">
      <alignment/>
      <protection/>
    </xf>
    <xf numFmtId="0" fontId="0" fillId="33" borderId="20" xfId="52" applyFill="1" applyBorder="1">
      <alignment/>
      <protection/>
    </xf>
    <xf numFmtId="0" fontId="0" fillId="33" borderId="19" xfId="52" applyFont="1" applyFill="1" applyBorder="1">
      <alignment/>
      <protection/>
    </xf>
    <xf numFmtId="0" fontId="12" fillId="33" borderId="21" xfId="52" applyFont="1" applyFill="1" applyBorder="1">
      <alignment/>
      <protection/>
    </xf>
    <xf numFmtId="0" fontId="0" fillId="33" borderId="22" xfId="52" applyFill="1" applyBorder="1">
      <alignment/>
      <protection/>
    </xf>
    <xf numFmtId="0" fontId="0" fillId="33" borderId="23" xfId="52" applyFill="1" applyBorder="1">
      <alignment/>
      <protection/>
    </xf>
    <xf numFmtId="0" fontId="13" fillId="33" borderId="24" xfId="47" applyNumberFormat="1" applyFont="1" applyFill="1" applyBorder="1" applyAlignment="1" applyProtection="1">
      <alignment horizontal="center"/>
      <protection/>
    </xf>
    <xf numFmtId="0" fontId="12" fillId="33" borderId="25" xfId="52" applyFont="1" applyFill="1" applyBorder="1" applyAlignment="1">
      <alignment horizontal="center"/>
      <protection/>
    </xf>
    <xf numFmtId="0" fontId="12" fillId="33" borderId="26" xfId="52" applyFont="1" applyFill="1" applyBorder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14" fillId="33" borderId="19" xfId="52" applyFont="1" applyFill="1" applyBorder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0</xdr:col>
      <xdr:colOff>571500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</xdr:row>
      <xdr:rowOff>66675</xdr:rowOff>
    </xdr:from>
    <xdr:to>
      <xdr:col>2</xdr:col>
      <xdr:colOff>885825</xdr:colOff>
      <xdr:row>3</xdr:row>
      <xdr:rowOff>76200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647700" y="228600"/>
          <a:ext cx="19050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Niedersächsischer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Badminton-Verband e.V.</a:t>
          </a:r>
        </a:p>
      </xdr:txBody>
    </xdr:sp>
    <xdr:clientData/>
  </xdr:twoCellAnchor>
  <xdr:twoCellAnchor>
    <xdr:from>
      <xdr:col>4</xdr:col>
      <xdr:colOff>904875</xdr:colOff>
      <xdr:row>6</xdr:row>
      <xdr:rowOff>47625</xdr:rowOff>
    </xdr:from>
    <xdr:to>
      <xdr:col>7</xdr:col>
      <xdr:colOff>0</xdr:colOff>
      <xdr:row>13</xdr:row>
      <xdr:rowOff>123825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352925" y="1228725"/>
          <a:ext cx="2171700" cy="1123950"/>
        </a:xfrm>
        <a:prstGeom prst="rect">
          <a:avLst/>
        </a:prstGeom>
        <a:solidFill>
          <a:srgbClr val="FF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müssen jeweils bis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Sonntag, 19 Uhr Uhr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Internet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www.kroton.de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von der erstgenannten Mannschaft eingegeben  werden. Die Detailergebnisse müssen jeweils bis Montag, 20 Uhr eingetragen werden.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ort\milon\milon03_04\OriginalSpielpl&#228;ne\WE\spielplan_bezirksklasse_mi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6.57421875" style="0" customWidth="1"/>
    <col min="3" max="3" width="22.57421875" style="0" customWidth="1"/>
    <col min="4" max="4" width="20.28125" style="0" customWidth="1"/>
    <col min="5" max="5" width="20.00390625" style="0" customWidth="1"/>
  </cols>
  <sheetData>
    <row r="2" ht="12.75">
      <c r="A2" s="1" t="s">
        <v>0</v>
      </c>
    </row>
    <row r="5" spans="2:5" s="2" customFormat="1" ht="12.75">
      <c r="B5" s="2" t="s">
        <v>1</v>
      </c>
      <c r="C5" s="2" t="s">
        <v>2</v>
      </c>
      <c r="D5" s="2" t="s">
        <v>3</v>
      </c>
      <c r="E5" s="2" t="s">
        <v>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9"/>
  <sheetViews>
    <sheetView showGridLines="0" tabSelected="1" zoomScalePageLayoutView="0" workbookViewId="0" topLeftCell="A4">
      <selection activeCell="K12" sqref="K12"/>
    </sheetView>
  </sheetViews>
  <sheetFormatPr defaultColWidth="11.421875" defaultRowHeight="12.75"/>
  <cols>
    <col min="1" max="1" width="22.28125" style="0" customWidth="1"/>
    <col min="2" max="2" width="2.7109375" style="3" customWidth="1"/>
    <col min="3" max="3" width="22.28125" style="0" customWidth="1"/>
    <col min="4" max="4" width="4.421875" style="0" customWidth="1"/>
    <col min="5" max="5" width="22.28125" style="0" customWidth="1"/>
    <col min="6" max="6" width="2.7109375" style="3" customWidth="1"/>
    <col min="7" max="7" width="21.140625" style="0" customWidth="1"/>
    <col min="8" max="8" width="3.57421875" style="0" customWidth="1"/>
  </cols>
  <sheetData>
    <row r="2" ht="18">
      <c r="E2" s="4" t="s">
        <v>24</v>
      </c>
    </row>
    <row r="3" ht="21" customHeight="1">
      <c r="E3" s="4" t="s">
        <v>25</v>
      </c>
    </row>
    <row r="4" ht="12.75">
      <c r="G4" s="5" t="s">
        <v>5</v>
      </c>
    </row>
    <row r="5" spans="1:7" ht="15.75">
      <c r="A5" s="6" t="s">
        <v>6</v>
      </c>
      <c r="E5" s="7" t="s">
        <v>43</v>
      </c>
      <c r="F5"/>
      <c r="G5" s="8"/>
    </row>
    <row r="6" spans="1:8" ht="12.75">
      <c r="A6" s="9" t="s">
        <v>44</v>
      </c>
      <c r="B6" s="9"/>
      <c r="C6" s="9"/>
      <c r="D6" s="9"/>
      <c r="E6" s="9"/>
      <c r="F6" s="9"/>
      <c r="G6" s="9"/>
      <c r="H6" s="10"/>
    </row>
    <row r="7" spans="5:7" ht="6" customHeight="1">
      <c r="E7" s="11"/>
      <c r="G7" s="10"/>
    </row>
    <row r="8" spans="1:7" ht="12.75">
      <c r="A8" s="2" t="s">
        <v>1</v>
      </c>
      <c r="C8" s="2" t="s">
        <v>7</v>
      </c>
      <c r="E8" s="11"/>
      <c r="G8" s="10"/>
    </row>
    <row r="9" spans="1:7" ht="12.75">
      <c r="A9" s="61" t="s">
        <v>26</v>
      </c>
      <c r="B9" s="13"/>
      <c r="C9" s="14"/>
      <c r="G9" s="10"/>
    </row>
    <row r="10" spans="1:7" ht="12.75">
      <c r="A10" s="61" t="s">
        <v>27</v>
      </c>
      <c r="B10" s="13"/>
      <c r="C10" s="15"/>
      <c r="G10" s="10"/>
    </row>
    <row r="11" spans="1:7" ht="12.75">
      <c r="A11" s="61" t="s">
        <v>28</v>
      </c>
      <c r="B11" s="13"/>
      <c r="C11" s="16"/>
      <c r="F11" s="17"/>
      <c r="G11" s="10"/>
    </row>
    <row r="12" spans="1:7" ht="12.75">
      <c r="A12" s="61" t="s">
        <v>29</v>
      </c>
      <c r="B12" s="13"/>
      <c r="C12" s="16"/>
      <c r="F12" s="17"/>
      <c r="G12" s="10"/>
    </row>
    <row r="13" spans="1:7" ht="12.75">
      <c r="A13" s="61" t="s">
        <v>30</v>
      </c>
      <c r="B13" s="13"/>
      <c r="C13" s="16"/>
      <c r="F13" s="17"/>
      <c r="G13" s="10"/>
    </row>
    <row r="14" spans="1:7" ht="12.75">
      <c r="A14" s="61" t="s">
        <v>31</v>
      </c>
      <c r="B14" s="13"/>
      <c r="C14" s="16"/>
      <c r="F14" s="17"/>
      <c r="G14" s="10"/>
    </row>
    <row r="15" spans="1:7" ht="12.75">
      <c r="A15" s="61" t="s">
        <v>32</v>
      </c>
      <c r="B15" s="13"/>
      <c r="C15" s="16"/>
      <c r="G15" s="10"/>
    </row>
    <row r="16" spans="1:7" ht="12.75">
      <c r="A16" s="10"/>
      <c r="B16" s="18"/>
      <c r="C16" s="10"/>
      <c r="D16" s="19"/>
      <c r="E16" s="10"/>
      <c r="F16" s="18"/>
      <c r="G16" s="10"/>
    </row>
    <row r="17" spans="1:7" ht="12.75">
      <c r="A17" s="20" t="s">
        <v>8</v>
      </c>
      <c r="B17" s="21"/>
      <c r="C17" s="22" t="s">
        <v>27</v>
      </c>
      <c r="D17" s="10"/>
      <c r="E17" s="20" t="s">
        <v>9</v>
      </c>
      <c r="F17" s="21"/>
      <c r="G17" s="22" t="s">
        <v>32</v>
      </c>
    </row>
    <row r="18" spans="1:8" ht="12.75">
      <c r="A18" s="23" t="s">
        <v>33</v>
      </c>
      <c r="B18" s="24"/>
      <c r="C18" s="25" t="s">
        <v>34</v>
      </c>
      <c r="D18" s="26" t="s">
        <v>10</v>
      </c>
      <c r="E18" s="23" t="s">
        <v>33</v>
      </c>
      <c r="F18" s="24"/>
      <c r="G18" s="25" t="s">
        <v>34</v>
      </c>
      <c r="H18" s="1" t="s">
        <v>10</v>
      </c>
    </row>
    <row r="19" spans="1:7" s="28" customFormat="1" ht="12.75">
      <c r="A19" t="str">
        <f>A9</f>
        <v>Hasberger BC 1</v>
      </c>
      <c r="B19" s="3" t="s">
        <v>11</v>
      </c>
      <c r="C19" t="str">
        <f>A11</f>
        <v>TSV Widukindland 1</v>
      </c>
      <c r="D19" s="27"/>
      <c r="E19" t="s">
        <v>32</v>
      </c>
      <c r="F19" s="3" t="s">
        <v>11</v>
      </c>
      <c r="G19" t="s">
        <v>30</v>
      </c>
    </row>
    <row r="20" spans="1:7" s="28" customFormat="1" ht="12.75">
      <c r="A20" t="str">
        <f>A10</f>
        <v>SC Melle 03  2</v>
      </c>
      <c r="B20" s="3" t="s">
        <v>11</v>
      </c>
      <c r="C20" t="str">
        <f>A12</f>
        <v>BC 82 Osnabrück 2</v>
      </c>
      <c r="D20" s="27"/>
      <c r="E20" t="s">
        <v>30</v>
      </c>
      <c r="F20" s="3" t="s">
        <v>11</v>
      </c>
      <c r="G20" t="s">
        <v>31</v>
      </c>
    </row>
    <row r="21" spans="1:7" s="28" customFormat="1" ht="12.75">
      <c r="A21" t="str">
        <f>A11</f>
        <v>TSV Widukindland 1</v>
      </c>
      <c r="B21" s="3" t="s">
        <v>11</v>
      </c>
      <c r="C21" t="str">
        <f>A10</f>
        <v>SC Melle 03  2</v>
      </c>
      <c r="D21" s="27"/>
      <c r="E21" t="s">
        <v>31</v>
      </c>
      <c r="F21" s="3" t="s">
        <v>11</v>
      </c>
      <c r="G21" t="s">
        <v>32</v>
      </c>
    </row>
    <row r="22" spans="1:7" s="28" customFormat="1" ht="12.75">
      <c r="A22" t="str">
        <f>A12</f>
        <v>BC 82 Osnabrück 2</v>
      </c>
      <c r="B22" s="3" t="s">
        <v>11</v>
      </c>
      <c r="C22" t="str">
        <f>A9</f>
        <v>Hasberger BC 1</v>
      </c>
      <c r="D22" s="27"/>
      <c r="E22"/>
      <c r="F22" s="3"/>
      <c r="G22"/>
    </row>
    <row r="23" spans="1:7" ht="12.75">
      <c r="A23" s="10"/>
      <c r="B23" s="18"/>
      <c r="C23" s="10"/>
      <c r="D23" s="10"/>
      <c r="E23" s="10"/>
      <c r="F23" s="18"/>
      <c r="G23" s="10"/>
    </row>
    <row r="24" spans="1:7" ht="12.75">
      <c r="A24" s="20" t="s">
        <v>12</v>
      </c>
      <c r="B24" s="21"/>
      <c r="C24" s="22" t="s">
        <v>27</v>
      </c>
      <c r="D24" s="10"/>
      <c r="E24" s="20" t="s">
        <v>13</v>
      </c>
      <c r="F24" s="21"/>
      <c r="G24" s="22" t="s">
        <v>32</v>
      </c>
    </row>
    <row r="25" spans="1:7" ht="12.75">
      <c r="A25" s="23" t="s">
        <v>35</v>
      </c>
      <c r="B25" s="24"/>
      <c r="C25" s="25" t="s">
        <v>34</v>
      </c>
      <c r="D25" s="29"/>
      <c r="E25" s="23" t="s">
        <v>35</v>
      </c>
      <c r="F25" s="24"/>
      <c r="G25" s="25" t="s">
        <v>34</v>
      </c>
    </row>
    <row r="26" spans="1:7" s="28" customFormat="1" ht="12.75">
      <c r="A26" t="str">
        <f>A9</f>
        <v>Hasberger BC 1</v>
      </c>
      <c r="B26" s="3" t="s">
        <v>11</v>
      </c>
      <c r="C26" t="str">
        <f>A13</f>
        <v>SC Osterbrock 2</v>
      </c>
      <c r="D26" s="27"/>
      <c r="E26" t="s">
        <v>32</v>
      </c>
      <c r="F26" s="3" t="s">
        <v>11</v>
      </c>
      <c r="G26" t="s">
        <v>28</v>
      </c>
    </row>
    <row r="27" spans="1:7" s="28" customFormat="1" ht="12.75">
      <c r="A27" t="str">
        <f>A10</f>
        <v>SC Melle 03  2</v>
      </c>
      <c r="B27" s="3" t="s">
        <v>11</v>
      </c>
      <c r="C27" t="str">
        <f>A14</f>
        <v>FC Schüttorf 09  2</v>
      </c>
      <c r="D27" s="27"/>
      <c r="E27" t="s">
        <v>28</v>
      </c>
      <c r="F27" s="3" t="s">
        <v>11</v>
      </c>
      <c r="G27" t="s">
        <v>29</v>
      </c>
    </row>
    <row r="28" spans="1:7" s="28" customFormat="1" ht="12.75">
      <c r="A28" t="str">
        <f>A13</f>
        <v>SC Osterbrock 2</v>
      </c>
      <c r="B28" s="3" t="s">
        <v>11</v>
      </c>
      <c r="C28" t="str">
        <f>A10</f>
        <v>SC Melle 03  2</v>
      </c>
      <c r="D28" s="27"/>
      <c r="E28" t="s">
        <v>29</v>
      </c>
      <c r="F28" s="3" t="s">
        <v>11</v>
      </c>
      <c r="G28" t="s">
        <v>32</v>
      </c>
    </row>
    <row r="29" spans="1:7" s="28" customFormat="1" ht="12.75">
      <c r="A29" t="str">
        <f>A14</f>
        <v>FC Schüttorf 09  2</v>
      </c>
      <c r="B29" s="3" t="s">
        <v>11</v>
      </c>
      <c r="C29" t="str">
        <f>A9</f>
        <v>Hasberger BC 1</v>
      </c>
      <c r="D29" s="27"/>
      <c r="E29"/>
      <c r="F29" s="3"/>
      <c r="G29"/>
    </row>
    <row r="30" spans="1:7" ht="12.75">
      <c r="A30" s="10"/>
      <c r="B30" s="18"/>
      <c r="C30" s="10"/>
      <c r="D30" s="10"/>
      <c r="E30" s="10"/>
      <c r="F30" s="18"/>
      <c r="G30" s="10"/>
    </row>
    <row r="31" spans="1:7" ht="12.75">
      <c r="A31" s="30" t="s">
        <v>14</v>
      </c>
      <c r="B31" s="21"/>
      <c r="C31" s="31" t="s">
        <v>30</v>
      </c>
      <c r="D31" s="10"/>
      <c r="E31" s="30" t="s">
        <v>15</v>
      </c>
      <c r="F31" s="21"/>
      <c r="G31" s="31" t="s">
        <v>26</v>
      </c>
    </row>
    <row r="32" spans="1:7" ht="12.75">
      <c r="A32" s="23" t="s">
        <v>36</v>
      </c>
      <c r="B32" s="24"/>
      <c r="C32" s="25" t="s">
        <v>34</v>
      </c>
      <c r="D32" s="29"/>
      <c r="E32" s="23" t="s">
        <v>36</v>
      </c>
      <c r="F32" s="24"/>
      <c r="G32" s="25" t="s">
        <v>37</v>
      </c>
    </row>
    <row r="33" spans="1:7" s="28" customFormat="1" ht="12.75">
      <c r="A33" t="str">
        <f>A11</f>
        <v>TSV Widukindland 1</v>
      </c>
      <c r="B33" s="3" t="s">
        <v>11</v>
      </c>
      <c r="C33" t="str">
        <f>A13</f>
        <v>SC Osterbrock 2</v>
      </c>
      <c r="D33" s="27"/>
      <c r="E33" t="str">
        <f>A9</f>
        <v>Hasberger BC 1</v>
      </c>
      <c r="F33" s="3" t="s">
        <v>11</v>
      </c>
      <c r="G33" t="str">
        <f>A10</f>
        <v>SC Melle 03  2</v>
      </c>
    </row>
    <row r="34" spans="1:7" s="28" customFormat="1" ht="12.75">
      <c r="A34" t="str">
        <f>A12</f>
        <v>BC 82 Osnabrück 2</v>
      </c>
      <c r="B34" s="3" t="s">
        <v>11</v>
      </c>
      <c r="C34" t="str">
        <f>A14</f>
        <v>FC Schüttorf 09  2</v>
      </c>
      <c r="D34" s="27"/>
      <c r="E34" t="str">
        <f>A10</f>
        <v>SC Melle 03  2</v>
      </c>
      <c r="F34" s="3" t="s">
        <v>11</v>
      </c>
      <c r="G34" t="str">
        <f>A15</f>
        <v>SuS Darme 1</v>
      </c>
    </row>
    <row r="35" spans="1:7" s="28" customFormat="1" ht="12.75">
      <c r="A35" t="str">
        <f>A13</f>
        <v>SC Osterbrock 2</v>
      </c>
      <c r="B35" s="3" t="s">
        <v>11</v>
      </c>
      <c r="C35" t="str">
        <f>A12</f>
        <v>BC 82 Osnabrück 2</v>
      </c>
      <c r="D35" s="27"/>
      <c r="E35" t="str">
        <f>A15</f>
        <v>SuS Darme 1</v>
      </c>
      <c r="F35" s="3" t="s">
        <v>11</v>
      </c>
      <c r="G35" t="str">
        <f>A9</f>
        <v>Hasberger BC 1</v>
      </c>
    </row>
    <row r="36" spans="1:7" s="28" customFormat="1" ht="12.75">
      <c r="A36" t="str">
        <f>A14</f>
        <v>FC Schüttorf 09  2</v>
      </c>
      <c r="B36" s="3" t="s">
        <v>11</v>
      </c>
      <c r="C36" t="str">
        <f>A11</f>
        <v>TSV Widukindland 1</v>
      </c>
      <c r="D36" s="27"/>
      <c r="E36"/>
      <c r="F36" s="3"/>
      <c r="G36"/>
    </row>
    <row r="37" spans="1:7" ht="12.75">
      <c r="A37" s="10"/>
      <c r="B37" s="18"/>
      <c r="C37" s="10"/>
      <c r="D37" s="10"/>
      <c r="E37" s="10"/>
      <c r="F37" s="18"/>
      <c r="G37" s="10"/>
    </row>
    <row r="38" spans="1:8" ht="12.75">
      <c r="A38" s="30" t="s">
        <v>16</v>
      </c>
      <c r="B38" s="21"/>
      <c r="C38" s="31" t="s">
        <v>29</v>
      </c>
      <c r="D38" s="10"/>
      <c r="E38" s="30" t="s">
        <v>17</v>
      </c>
      <c r="F38" s="21"/>
      <c r="G38" s="31" t="s">
        <v>31</v>
      </c>
      <c r="H38" s="63"/>
    </row>
    <row r="39" spans="1:8" ht="12.75">
      <c r="A39" s="23" t="s">
        <v>38</v>
      </c>
      <c r="B39" s="24"/>
      <c r="C39" s="25" t="s">
        <v>34</v>
      </c>
      <c r="D39" s="26" t="s">
        <v>18</v>
      </c>
      <c r="E39" s="23" t="s">
        <v>38</v>
      </c>
      <c r="F39" s="24"/>
      <c r="G39" s="25" t="s">
        <v>34</v>
      </c>
      <c r="H39" s="1" t="s">
        <v>18</v>
      </c>
    </row>
    <row r="40" spans="1:7" s="28" customFormat="1" ht="12.75">
      <c r="A40" t="str">
        <f>A9</f>
        <v>Hasberger BC 1</v>
      </c>
      <c r="B40" s="3" t="s">
        <v>11</v>
      </c>
      <c r="C40" t="str">
        <f>A12</f>
        <v>BC 82 Osnabrück 2</v>
      </c>
      <c r="D40" s="27"/>
      <c r="E40" t="s">
        <v>31</v>
      </c>
      <c r="F40" s="3" t="s">
        <v>11</v>
      </c>
      <c r="G40" t="s">
        <v>30</v>
      </c>
    </row>
    <row r="41" spans="1:8" s="28" customFormat="1" ht="12.75">
      <c r="A41" s="32" t="str">
        <f>A10</f>
        <v>SC Melle 03  2</v>
      </c>
      <c r="B41" s="33" t="s">
        <v>11</v>
      </c>
      <c r="C41" s="32" t="str">
        <f>A11</f>
        <v>TSV Widukindland 1</v>
      </c>
      <c r="D41" s="34"/>
      <c r="E41" s="62" t="s">
        <v>30</v>
      </c>
      <c r="F41" s="33" t="s">
        <v>11</v>
      </c>
      <c r="G41" s="62" t="s">
        <v>32</v>
      </c>
      <c r="H41" s="32"/>
    </row>
    <row r="42" spans="1:8" s="28" customFormat="1" ht="12.75">
      <c r="A42" t="str">
        <f>A11</f>
        <v>TSV Widukindland 1</v>
      </c>
      <c r="B42" s="3" t="s">
        <v>11</v>
      </c>
      <c r="C42" t="str">
        <f>A9</f>
        <v>Hasberger BC 1</v>
      </c>
      <c r="D42" s="35"/>
      <c r="E42" t="s">
        <v>32</v>
      </c>
      <c r="F42" s="3" t="s">
        <v>11</v>
      </c>
      <c r="G42" t="s">
        <v>31</v>
      </c>
      <c r="H42" s="36"/>
    </row>
    <row r="43" spans="1:7" s="28" customFormat="1" ht="12.75">
      <c r="A43" t="str">
        <f>A12</f>
        <v>BC 82 Osnabrück 2</v>
      </c>
      <c r="B43" s="3" t="s">
        <v>11</v>
      </c>
      <c r="C43" t="str">
        <f>A10</f>
        <v>SC Melle 03  2</v>
      </c>
      <c r="D43" s="27"/>
      <c r="E43"/>
      <c r="F43" s="3"/>
      <c r="G43"/>
    </row>
    <row r="44" spans="1:7" ht="12.75">
      <c r="A44" s="10"/>
      <c r="B44" s="18"/>
      <c r="C44" s="10"/>
      <c r="D44" s="10"/>
      <c r="E44" s="10"/>
      <c r="F44" s="18"/>
      <c r="G44" s="10"/>
    </row>
    <row r="45" spans="1:7" ht="12.75">
      <c r="A45" s="30" t="s">
        <v>19</v>
      </c>
      <c r="B45" s="21"/>
      <c r="C45" s="31" t="s">
        <v>27</v>
      </c>
      <c r="D45" s="10"/>
      <c r="E45" s="30" t="s">
        <v>20</v>
      </c>
      <c r="F45" s="21"/>
      <c r="G45" s="31" t="s">
        <v>28</v>
      </c>
    </row>
    <row r="46" spans="1:7" ht="12.75">
      <c r="A46" s="23" t="s">
        <v>39</v>
      </c>
      <c r="B46" s="24"/>
      <c r="C46" s="25" t="s">
        <v>34</v>
      </c>
      <c r="D46" s="29"/>
      <c r="E46" s="23" t="s">
        <v>39</v>
      </c>
      <c r="F46" s="24"/>
      <c r="G46" s="25" t="s">
        <v>34</v>
      </c>
    </row>
    <row r="47" spans="1:7" s="28" customFormat="1" ht="12.75">
      <c r="A47" t="str">
        <f>A9</f>
        <v>Hasberger BC 1</v>
      </c>
      <c r="B47" s="3" t="s">
        <v>11</v>
      </c>
      <c r="C47" t="str">
        <f>A14</f>
        <v>FC Schüttorf 09  2</v>
      </c>
      <c r="D47" s="27"/>
      <c r="E47" t="str">
        <f>A11</f>
        <v>TSV Widukindland 1</v>
      </c>
      <c r="F47" s="3" t="s">
        <v>11</v>
      </c>
      <c r="G47" t="str">
        <f>A15</f>
        <v>SuS Darme 1</v>
      </c>
    </row>
    <row r="48" spans="1:7" s="28" customFormat="1" ht="12.75">
      <c r="A48" t="str">
        <f>A10</f>
        <v>SC Melle 03  2</v>
      </c>
      <c r="B48" s="3" t="s">
        <v>11</v>
      </c>
      <c r="C48" t="str">
        <f>A13</f>
        <v>SC Osterbrock 2</v>
      </c>
      <c r="D48" s="27"/>
      <c r="E48" t="str">
        <f>A15</f>
        <v>SuS Darme 1</v>
      </c>
      <c r="F48" s="3" t="s">
        <v>11</v>
      </c>
      <c r="G48" t="s">
        <v>29</v>
      </c>
    </row>
    <row r="49" spans="1:7" s="28" customFormat="1" ht="12.75">
      <c r="A49" t="str">
        <f>A13</f>
        <v>SC Osterbrock 2</v>
      </c>
      <c r="B49" s="3" t="s">
        <v>11</v>
      </c>
      <c r="C49" t="str">
        <f>A9</f>
        <v>Hasberger BC 1</v>
      </c>
      <c r="D49" s="27"/>
      <c r="E49" t="s">
        <v>29</v>
      </c>
      <c r="F49" s="3" t="s">
        <v>11</v>
      </c>
      <c r="G49" t="s">
        <v>28</v>
      </c>
    </row>
    <row r="50" spans="1:7" s="28" customFormat="1" ht="12.75">
      <c r="A50" t="str">
        <f>A14</f>
        <v>FC Schüttorf 09  2</v>
      </c>
      <c r="B50" s="3" t="s">
        <v>11</v>
      </c>
      <c r="C50" t="str">
        <f>A10</f>
        <v>SC Melle 03  2</v>
      </c>
      <c r="D50" s="27"/>
      <c r="E50"/>
      <c r="F50" s="3"/>
      <c r="G50"/>
    </row>
    <row r="51" spans="1:7" ht="12.75">
      <c r="A51" s="10"/>
      <c r="B51" s="18"/>
      <c r="C51" s="10"/>
      <c r="D51" s="10"/>
      <c r="E51" s="10"/>
      <c r="F51" s="18"/>
      <c r="G51" s="10"/>
    </row>
    <row r="52" spans="1:7" ht="12.75">
      <c r="A52" s="30" t="s">
        <v>21</v>
      </c>
      <c r="B52" s="21"/>
      <c r="C52" s="31" t="s">
        <v>28</v>
      </c>
      <c r="D52" s="10"/>
      <c r="E52" s="30" t="s">
        <v>22</v>
      </c>
      <c r="F52" s="21"/>
      <c r="G52" s="31" t="s">
        <v>26</v>
      </c>
    </row>
    <row r="53" spans="1:7" ht="12.75">
      <c r="A53" s="23" t="s">
        <v>40</v>
      </c>
      <c r="B53" s="24"/>
      <c r="C53" s="25" t="s">
        <v>34</v>
      </c>
      <c r="D53" s="29"/>
      <c r="E53" s="23" t="s">
        <v>40</v>
      </c>
      <c r="F53" s="24"/>
      <c r="G53" s="25" t="s">
        <v>34</v>
      </c>
    </row>
    <row r="54" spans="1:7" s="28" customFormat="1" ht="12.75">
      <c r="A54" t="str">
        <f>A11</f>
        <v>TSV Widukindland 1</v>
      </c>
      <c r="B54" s="3" t="s">
        <v>11</v>
      </c>
      <c r="C54" t="str">
        <f>A14</f>
        <v>FC Schüttorf 09  2</v>
      </c>
      <c r="D54" s="27"/>
      <c r="E54" t="s">
        <v>26</v>
      </c>
      <c r="F54" s="3" t="s">
        <v>11</v>
      </c>
      <c r="G54" t="s">
        <v>32</v>
      </c>
    </row>
    <row r="55" spans="1:7" s="28" customFormat="1" ht="12.75">
      <c r="A55" t="str">
        <f>A12</f>
        <v>BC 82 Osnabrück 2</v>
      </c>
      <c r="B55" s="3" t="s">
        <v>11</v>
      </c>
      <c r="C55" t="str">
        <f>A13</f>
        <v>SC Osterbrock 2</v>
      </c>
      <c r="D55" s="27"/>
      <c r="E55" t="s">
        <v>32</v>
      </c>
      <c r="F55" s="3" t="s">
        <v>11</v>
      </c>
      <c r="G55" t="s">
        <v>27</v>
      </c>
    </row>
    <row r="56" spans="1:7" s="28" customFormat="1" ht="12.75">
      <c r="A56" t="str">
        <f>A13</f>
        <v>SC Osterbrock 2</v>
      </c>
      <c r="B56" s="3" t="s">
        <v>11</v>
      </c>
      <c r="C56" t="str">
        <f>A11</f>
        <v>TSV Widukindland 1</v>
      </c>
      <c r="D56" s="27"/>
      <c r="E56" t="s">
        <v>42</v>
      </c>
      <c r="F56" s="3" t="s">
        <v>11</v>
      </c>
      <c r="G56" t="s">
        <v>26</v>
      </c>
    </row>
    <row r="57" spans="1:7" s="28" customFormat="1" ht="12.75">
      <c r="A57" t="str">
        <f>A14</f>
        <v>FC Schüttorf 09  2</v>
      </c>
      <c r="B57" s="3" t="s">
        <v>11</v>
      </c>
      <c r="C57" t="str">
        <f>A12</f>
        <v>BC 82 Osnabrück 2</v>
      </c>
      <c r="D57" s="27"/>
      <c r="E57"/>
      <c r="F57" s="3"/>
      <c r="G57"/>
    </row>
    <row r="58" spans="1:7" ht="12.75">
      <c r="A58" s="10"/>
      <c r="B58" s="18"/>
      <c r="C58" s="10"/>
      <c r="D58" s="10"/>
      <c r="E58" s="10"/>
      <c r="F58" s="18"/>
      <c r="G58" s="10"/>
    </row>
    <row r="59" spans="1:7" ht="12.75">
      <c r="A59" s="10"/>
      <c r="B59" s="18"/>
      <c r="C59" s="10"/>
      <c r="D59" s="10"/>
      <c r="E59" s="10"/>
      <c r="F59" s="18"/>
      <c r="G59" s="10"/>
    </row>
    <row r="60" spans="1:7" ht="12.75">
      <c r="A60" s="10"/>
      <c r="B60" s="18"/>
      <c r="C60" s="10"/>
      <c r="D60" s="10"/>
      <c r="E60" s="10"/>
      <c r="F60" s="18"/>
      <c r="G60" s="10"/>
    </row>
    <row r="61" spans="1:7" ht="12.75">
      <c r="A61" s="37" t="s">
        <v>1</v>
      </c>
      <c r="B61" s="38"/>
      <c r="C61" s="37" t="s">
        <v>7</v>
      </c>
      <c r="D61" s="39"/>
      <c r="E61" s="39"/>
      <c r="F61" s="40"/>
      <c r="G61" s="39"/>
    </row>
    <row r="62" spans="1:7" ht="12.75">
      <c r="A62" s="12"/>
      <c r="B62" s="13">
        <v>1</v>
      </c>
      <c r="C62" s="41"/>
      <c r="D62" s="41"/>
      <c r="E62" s="41"/>
      <c r="F62" s="41"/>
      <c r="G62" s="41"/>
    </row>
    <row r="63" spans="1:7" ht="12.75">
      <c r="A63" s="12"/>
      <c r="B63" s="13">
        <v>2</v>
      </c>
      <c r="C63" s="41"/>
      <c r="D63" s="41"/>
      <c r="E63" s="41"/>
      <c r="F63" s="41"/>
      <c r="G63" s="41"/>
    </row>
    <row r="64" spans="1:7" ht="12.75">
      <c r="A64" s="12"/>
      <c r="B64" s="13">
        <v>3</v>
      </c>
      <c r="C64" s="41"/>
      <c r="D64" s="41"/>
      <c r="E64" s="41"/>
      <c r="F64" s="41"/>
      <c r="G64" s="41"/>
    </row>
    <row r="65" spans="1:7" ht="12.75">
      <c r="A65" s="12"/>
      <c r="B65" s="13">
        <v>4</v>
      </c>
      <c r="C65" s="41"/>
      <c r="D65" s="41"/>
      <c r="E65" s="41"/>
      <c r="F65" s="41"/>
      <c r="G65" s="41"/>
    </row>
    <row r="66" spans="1:7" ht="12.75">
      <c r="A66" s="12"/>
      <c r="B66" s="13">
        <v>5</v>
      </c>
      <c r="C66" s="41"/>
      <c r="D66" s="41"/>
      <c r="E66" s="41"/>
      <c r="F66" s="41"/>
      <c r="G66" s="41"/>
    </row>
    <row r="67" spans="1:7" ht="12.75">
      <c r="A67" s="12"/>
      <c r="B67" s="13">
        <v>6</v>
      </c>
      <c r="C67" s="41"/>
      <c r="D67" s="41"/>
      <c r="E67" s="41"/>
      <c r="F67" s="41"/>
      <c r="G67" s="41"/>
    </row>
    <row r="68" spans="1:7" ht="12.75">
      <c r="A68" s="12"/>
      <c r="B68" s="13">
        <v>7</v>
      </c>
      <c r="C68" s="41"/>
      <c r="D68" s="41"/>
      <c r="E68" s="41"/>
      <c r="F68" s="41"/>
      <c r="G68" s="41"/>
    </row>
    <row r="69" spans="1:7" ht="12.75">
      <c r="A69" s="42"/>
      <c r="B69" s="43"/>
      <c r="C69" s="44"/>
      <c r="D69" s="44"/>
      <c r="E69" s="44"/>
      <c r="F69" s="44"/>
      <c r="G69" s="44"/>
    </row>
    <row r="70" spans="1:7" ht="12.75">
      <c r="A70" s="39"/>
      <c r="B70" s="45"/>
      <c r="C70" s="39"/>
      <c r="D70" s="39"/>
      <c r="E70" s="39"/>
      <c r="F70" s="45"/>
      <c r="G70" s="39"/>
    </row>
    <row r="71" spans="1:7" ht="12.75">
      <c r="A71" s="37" t="s">
        <v>1</v>
      </c>
      <c r="B71" s="38"/>
      <c r="C71" s="37" t="s">
        <v>2</v>
      </c>
      <c r="D71" s="46"/>
      <c r="E71" s="39"/>
      <c r="F71" s="45"/>
      <c r="G71" s="39"/>
    </row>
    <row r="72" spans="1:7" ht="12.75">
      <c r="A72" s="12"/>
      <c r="B72" s="13">
        <v>1</v>
      </c>
      <c r="C72" s="41"/>
      <c r="D72" s="41"/>
      <c r="E72" s="41"/>
      <c r="F72" s="47"/>
      <c r="G72" s="41"/>
    </row>
    <row r="73" spans="1:7" ht="12.75">
      <c r="A73" s="12"/>
      <c r="B73" s="13">
        <v>2</v>
      </c>
      <c r="C73" s="41"/>
      <c r="D73" s="41"/>
      <c r="E73" s="41"/>
      <c r="F73" s="48"/>
      <c r="G73" s="41"/>
    </row>
    <row r="74" spans="1:7" ht="12.75">
      <c r="A74" s="12"/>
      <c r="B74" s="13">
        <v>3</v>
      </c>
      <c r="C74" s="41"/>
      <c r="D74" s="41"/>
      <c r="E74" s="41"/>
      <c r="F74" s="47"/>
      <c r="G74" s="41"/>
    </row>
    <row r="75" spans="1:7" ht="12.75">
      <c r="A75" s="12"/>
      <c r="B75" s="13">
        <v>4</v>
      </c>
      <c r="C75" s="41"/>
      <c r="D75" s="41"/>
      <c r="E75" s="41"/>
      <c r="F75" s="47"/>
      <c r="G75" s="41"/>
    </row>
    <row r="76" spans="1:7" ht="12.75">
      <c r="A76" s="12"/>
      <c r="B76" s="13">
        <v>5</v>
      </c>
      <c r="C76" s="41"/>
      <c r="D76" s="41"/>
      <c r="E76" s="41"/>
      <c r="F76" s="47"/>
      <c r="G76" s="41"/>
    </row>
    <row r="77" spans="1:7" ht="12.75">
      <c r="A77" s="12"/>
      <c r="B77" s="13">
        <v>6</v>
      </c>
      <c r="C77" s="41"/>
      <c r="D77" s="41"/>
      <c r="E77" s="41"/>
      <c r="F77" s="47"/>
      <c r="G77" s="41"/>
    </row>
    <row r="78" spans="1:7" ht="12.75">
      <c r="A78" s="12"/>
      <c r="B78" s="13">
        <v>7</v>
      </c>
      <c r="C78" s="41"/>
      <c r="D78" s="41"/>
      <c r="E78" s="41"/>
      <c r="F78" s="47"/>
      <c r="G78" s="41"/>
    </row>
    <row r="79" spans="1:7" ht="12.75">
      <c r="A79" s="39"/>
      <c r="B79" s="45"/>
      <c r="C79" s="39"/>
      <c r="D79" s="39"/>
      <c r="E79" s="39"/>
      <c r="F79" s="45"/>
      <c r="G79" s="39"/>
    </row>
    <row r="80" spans="1:7" ht="12.75">
      <c r="A80" s="39"/>
      <c r="B80" s="45"/>
      <c r="C80" s="39"/>
      <c r="D80" s="39"/>
      <c r="E80" s="39"/>
      <c r="F80" s="45"/>
      <c r="G80" s="39"/>
    </row>
    <row r="81" spans="1:7" ht="15">
      <c r="A81" s="49" t="s">
        <v>23</v>
      </c>
      <c r="B81" s="50"/>
      <c r="C81" s="50"/>
      <c r="D81" s="50"/>
      <c r="E81" s="50"/>
      <c r="F81" s="50"/>
      <c r="G81" s="51"/>
    </row>
    <row r="82" spans="1:7" ht="18">
      <c r="A82" s="64" t="s">
        <v>41</v>
      </c>
      <c r="B82" s="44"/>
      <c r="C82" s="44"/>
      <c r="D82" s="44"/>
      <c r="E82" s="44"/>
      <c r="F82" s="44"/>
      <c r="G82" s="53"/>
    </row>
    <row r="83" spans="1:7" ht="14.25">
      <c r="A83" s="52"/>
      <c r="B83" s="44"/>
      <c r="C83" s="44"/>
      <c r="D83" s="44"/>
      <c r="E83" s="44"/>
      <c r="F83" s="44"/>
      <c r="G83" s="53"/>
    </row>
    <row r="84" spans="1:7" ht="14.25">
      <c r="A84" s="52"/>
      <c r="B84" s="44"/>
      <c r="C84" s="44"/>
      <c r="D84" s="44"/>
      <c r="E84" s="44"/>
      <c r="F84" s="44"/>
      <c r="G84" s="53"/>
    </row>
    <row r="85" spans="1:7" ht="12.75">
      <c r="A85" s="54"/>
      <c r="B85" s="44"/>
      <c r="C85" s="44"/>
      <c r="D85" s="44"/>
      <c r="E85" s="44"/>
      <c r="F85" s="44"/>
      <c r="G85" s="53"/>
    </row>
    <row r="86" spans="1:7" ht="14.25">
      <c r="A86" s="52"/>
      <c r="B86" s="44"/>
      <c r="C86" s="44"/>
      <c r="D86" s="44"/>
      <c r="E86" s="44"/>
      <c r="F86" s="44"/>
      <c r="G86" s="53"/>
    </row>
    <row r="87" spans="1:7" ht="14.25">
      <c r="A87" s="55"/>
      <c r="B87" s="56"/>
      <c r="C87" s="56"/>
      <c r="D87" s="56"/>
      <c r="E87" s="56"/>
      <c r="F87" s="56"/>
      <c r="G87" s="57"/>
    </row>
    <row r="88" spans="1:7" ht="12.75">
      <c r="A88" s="10"/>
      <c r="B88" s="18"/>
      <c r="C88" s="10"/>
      <c r="D88" s="10"/>
      <c r="E88" s="10"/>
      <c r="F88" s="18"/>
      <c r="G88" s="10"/>
    </row>
    <row r="89" spans="1:7" ht="14.25">
      <c r="A89" s="58"/>
      <c r="B89" s="59"/>
      <c r="C89" s="59"/>
      <c r="D89" s="59"/>
      <c r="E89" s="59"/>
      <c r="F89" s="59"/>
      <c r="G89" s="60"/>
    </row>
  </sheetData>
  <sheetProtection selectLockedCells="1" selectUnlockedCells="1"/>
  <printOptions/>
  <pageMargins left="0.9840277777777777" right="0.39375" top="0.39375" bottom="0.27569444444444446" header="0.5118055555555555" footer="0.511805555555555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Nitz</cp:lastModifiedBy>
  <dcterms:created xsi:type="dcterms:W3CDTF">2018-05-28T13:18:18Z</dcterms:created>
  <dcterms:modified xsi:type="dcterms:W3CDTF">2018-06-21T07:46:59Z</dcterms:modified>
  <cp:category/>
  <cp:version/>
  <cp:contentType/>
  <cp:contentStatus/>
</cp:coreProperties>
</file>